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<sst xmlns="http://schemas.openxmlformats.org/spreadsheetml/2006/main" count="139" uniqueCount="74">
  <si>
    <t>Obrazac 9</t>
  </si>
  <si>
    <t xml:space="preserve">Financijski izvještaj </t>
  </si>
  <si>
    <t xml:space="preserve"> GRAD PLETERNICA          </t>
  </si>
  <si>
    <t>Naziv udruge/korisnika financijskih sredstava:</t>
  </si>
  <si>
    <t>Naziv projekta/programa:</t>
  </si>
  <si>
    <t>Razdoblje provedbe projekta/programa:</t>
  </si>
  <si>
    <t>P R I H O D I</t>
  </si>
  <si>
    <t>IZVOR</t>
  </si>
  <si>
    <t>PLANIRANI IZNOSI</t>
  </si>
  <si>
    <t>REALIZIRANO</t>
  </si>
  <si>
    <t>Grad Pleternica</t>
  </si>
  <si>
    <t>Drugi gradovi i općine</t>
  </si>
  <si>
    <t>Županija, Ministarstva</t>
  </si>
  <si>
    <t>Sponzori, donacije</t>
  </si>
  <si>
    <t>Članarine</t>
  </si>
  <si>
    <t>Sredstva dobivena obavljanjem gospodarske djelatnosti</t>
  </si>
  <si>
    <t>Ostali prihodi (navesti koji)</t>
  </si>
  <si>
    <t>UKUPNO: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</si>
  <si>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provedbom projekta/programa):</t>
    </r>
  </si>
  <si>
    <t>Vrsta troška</t>
  </si>
  <si>
    <t>Planirani troškovi</t>
  </si>
  <si>
    <t>Ostvareni troškovi</t>
  </si>
  <si>
    <t>Razlika/odstupanja između planiranih i ostvarenih troškova</t>
  </si>
  <si>
    <t>1. Troškovi kupnje ili iznajmljivanja opreme i materijala (novih ili rabljenih)  namijenjenih  isključivo za program ili projekt, te troškovi usluga pod uvjetom da su u skladu s tržišnim cijenama</t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</si>
  <si>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</si>
  <si>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</si>
  <si>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</si>
  <si>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</si>
  <si>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</si>
  <si>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</si>
  <si>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</si>
  <si>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</si>
  <si>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t>2. Troškovi potrošne robe</t>
  </si>
  <si>
    <t>2.1.</t>
  </si>
  <si>
    <t>2.2.</t>
  </si>
  <si>
    <t>2.3.</t>
  </si>
  <si>
    <t>2.4.</t>
  </si>
  <si>
    <t>Ukupno:</t>
  </si>
  <si>
    <t>3. Troškovi koji izravno proistječu iz zahtjeva ugovora uključujući troškove financijskih usluga (informiranje, umnožavanje, osiguranje, itd.).</t>
  </si>
  <si>
    <t xml:space="preserve">3.1. </t>
  </si>
  <si>
    <t xml:space="preserve">3.2. </t>
  </si>
  <si>
    <t>3.3.</t>
  </si>
  <si>
    <t>3.4.</t>
  </si>
  <si>
    <t>4. Troškovi prijevoza</t>
  </si>
  <si>
    <t>4.1.</t>
  </si>
  <si>
    <t>4.2.</t>
  </si>
  <si>
    <t>4.3.</t>
  </si>
  <si>
    <t>4.4.</t>
  </si>
  <si>
    <t>5. Ostali troškovi provedbe programa/projekta (troškovi knjigovodstva - navesti koje poduzeće ili obrt vode knjigovodstvo, uredski materijal i drugo)</t>
  </si>
  <si>
    <t>5.1. TROŠKOVI KNJIGOVODSTVA (navesti koja tvrtka to vodi)</t>
  </si>
  <si>
    <t xml:space="preserve">5.2. </t>
  </si>
  <si>
    <t xml:space="preserve">5.3. </t>
  </si>
  <si>
    <t xml:space="preserve">5.4. </t>
  </si>
  <si>
    <t>5.5.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</si>
  <si>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</si>
  <si>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2"/>
        <rFont val="Calibri"/>
        <family val="2"/>
      </rPr>
      <t>pecificirati troškove koji su neizravno povezani s provedbom programa/projekta</t>
    </r>
    <r>
      <rPr>
        <b/>
        <sz val="12"/>
        <rFont val="Calibri"/>
        <family val="2"/>
      </rPr>
      <t xml:space="preserve"> – </t>
    </r>
    <r>
      <rPr>
        <b/>
        <u val="single"/>
        <sz val="12"/>
        <rFont val="Calibri"/>
        <family val="2"/>
      </rPr>
      <t xml:space="preserve">udio do najviše 30% vrijednosti proračuna koji se traži od Grada Pleternice </t>
    </r>
    <r>
      <rPr>
        <sz val="12"/>
        <rFont val="Calibri"/>
        <family val="2"/>
      </rPr>
      <t>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</si>
  <si>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</si>
  <si>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</si>
  <si>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</si>
  <si>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</si>
  <si>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</si>
  <si>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S A Ž E T A 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</si>
  <si>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</si>
  <si>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</si>
  <si>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</si>
  <si>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</si>
  <si>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voditeljicejednokratne aktivnosti</t>
  </si>
  <si>
    <t>Ime i prezime osobe ovlaštene za zastupanje</t>
  </si>
  <si>
    <t>MP</t>
  </si>
  <si>
    <t>Potpis</t>
  </si>
  <si>
    <t>Molimo da obrazac popunite isključivo računalom.  Prilikom umetanja redaka ne zaboravite provjeriti ispravnost formula u ćelijama.
Svi troškovi trebaju biti navedeni u eurima, iskazani na dvije decimale.</t>
  </si>
  <si>
    <t>NAPOMENA: Financijski izvještaj se popunjava na način da se za svaku stavku, odnosno vrstu troška, unose svi računi koji se na tu stavku odnose.</t>
  </si>
  <si>
    <t>Računi se unose na način da se  pod "vrstu troška" unese opis stavke i  broj računa, a pod ostvareni trošak iznos računa.</t>
  </si>
  <si>
    <t>JAVNI POZIV ZA FINANCIRANJE PROJEKTA/PROGRAMA ZA PROVEDBU PROGRAMA JAVNIH POTREBA U KULTURI NA PODRUČJU GRADA PLETERNICE U 2024. GODINI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</si>
</sst>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kn-41A]_-;\-* #,##0.00\ [$kn-41A]_-;_-* \-??\ [$kn-41A]_-;_-@_-"/>
    <numFmt numFmtId="167" formatCode="#,##0.00&quot; kn &quot;;\-#,##0.00&quot; kn &quot;;&quot; -&quot;#&quot; kn &quot;;@\ "/>
    <numFmt numFmtId="168" formatCode="0;[Red]0"/>
    <numFmt numFmtId="169" formatCode="dd/mm/yy"/>
    <numFmt numFmtId="170" formatCode="_-* #,##0.00\ [$€-1]_-;\-* #,##0.00\ [$€-1]_-;_-* &quot;-&quot;??\ [$€-1]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u val="single"/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wrapText="1"/>
    </xf>
    <xf numFmtId="166" fontId="3" fillId="0" borderId="14" xfId="0" applyNumberFormat="1" applyFont="1" applyFill="1" applyBorder="1" applyAlignment="1">
      <alignment wrapText="1"/>
    </xf>
    <xf numFmtId="166" fontId="4" fillId="0" borderId="13" xfId="0" applyNumberFormat="1" applyFont="1" applyFill="1" applyBorder="1" applyAlignment="1">
      <alignment wrapText="1"/>
    </xf>
    <xf numFmtId="166" fontId="4" fillId="0" borderId="14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16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13" xfId="0" applyNumberFormat="1" applyFont="1" applyFill="1" applyBorder="1" applyAlignment="1" applyProtection="1">
      <alignment horizontal="right" wrapText="1"/>
      <protection locked="0"/>
    </xf>
    <xf numFmtId="167" fontId="5" fillId="0" borderId="13" xfId="0" applyNumberFormat="1" applyFont="1" applyFill="1" applyBorder="1" applyAlignment="1" applyProtection="1">
      <alignment horizontal="right" wrapText="1"/>
      <protection locked="0"/>
    </xf>
    <xf numFmtId="166" fontId="5" fillId="0" borderId="13" xfId="0" applyNumberFormat="1" applyFont="1" applyFill="1" applyBorder="1" applyAlignment="1" applyProtection="1">
      <alignment wrapText="1"/>
      <protection locked="0"/>
    </xf>
    <xf numFmtId="0" fontId="18" fillId="34" borderId="13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66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horizontal="left" vertical="center" wrapText="1"/>
    </xf>
    <xf numFmtId="167" fontId="12" fillId="0" borderId="0" xfId="0" applyNumberFormat="1" applyFont="1" applyFill="1" applyBorder="1" applyAlignment="1">
      <alignment horizontal="right" vertical="center" wrapText="1"/>
    </xf>
    <xf numFmtId="167" fontId="12" fillId="33" borderId="0" xfId="0" applyNumberFormat="1" applyFont="1" applyFill="1" applyBorder="1" applyAlignment="1" applyProtection="1">
      <alignment horizontal="right" vertical="center" wrapText="1"/>
      <protection/>
    </xf>
    <xf numFmtId="168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66" fontId="5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3" xfId="0" applyNumberFormat="1" applyFont="1" applyFill="1" applyBorder="1" applyAlignment="1" applyProtection="1">
      <alignment vertical="center" wrapText="1"/>
      <protection/>
    </xf>
    <xf numFmtId="16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5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170" fontId="3" fillId="34" borderId="16" xfId="0" applyNumberFormat="1" applyFont="1" applyFill="1" applyBorder="1" applyAlignment="1">
      <alignment wrapText="1"/>
    </xf>
    <xf numFmtId="170" fontId="3" fillId="34" borderId="17" xfId="0" applyNumberFormat="1" applyFont="1" applyFill="1" applyBorder="1" applyAlignment="1">
      <alignment wrapText="1"/>
    </xf>
    <xf numFmtId="170" fontId="3" fillId="34" borderId="13" xfId="0" applyNumberFormat="1" applyFont="1" applyFill="1" applyBorder="1" applyAlignment="1" applyProtection="1">
      <alignment horizontal="right" vertical="center" wrapText="1"/>
      <protection/>
    </xf>
    <xf numFmtId="170" fontId="3" fillId="34" borderId="13" xfId="0" applyNumberFormat="1" applyFont="1" applyFill="1" applyBorder="1" applyAlignment="1" applyProtection="1">
      <alignment vertical="center" wrapText="1"/>
      <protection/>
    </xf>
    <xf numFmtId="170" fontId="5" fillId="0" borderId="13" xfId="0" applyNumberFormat="1" applyFont="1" applyFill="1" applyBorder="1" applyAlignment="1">
      <alignment vertical="center"/>
    </xf>
    <xf numFmtId="170" fontId="5" fillId="0" borderId="13" xfId="0" applyNumberFormat="1" applyFont="1" applyFill="1" applyBorder="1" applyAlignment="1">
      <alignment horizontal="right" vertical="center"/>
    </xf>
    <xf numFmtId="170" fontId="4" fillId="34" borderId="13" xfId="0" applyNumberFormat="1" applyFont="1" applyFill="1" applyBorder="1" applyAlignment="1" applyProtection="1">
      <alignment vertical="center" wrapText="1"/>
      <protection/>
    </xf>
    <xf numFmtId="170" fontId="3" fillId="34" borderId="13" xfId="0" applyNumberFormat="1" applyFont="1" applyFill="1" applyBorder="1" applyAlignment="1">
      <alignment vertical="center" wrapText="1"/>
    </xf>
    <xf numFmtId="170" fontId="10" fillId="33" borderId="13" xfId="0" applyNumberFormat="1" applyFont="1" applyFill="1" applyBorder="1" applyAlignment="1">
      <alignment horizontal="right" vertical="center" wrapText="1"/>
    </xf>
    <xf numFmtId="170" fontId="10" fillId="34" borderId="13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1" fillId="35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3" fillId="34" borderId="22" xfId="0" applyFont="1" applyFill="1" applyBorder="1" applyAlignment="1">
      <alignment horizontal="center" wrapText="1"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2" fontId="17" fillId="34" borderId="13" xfId="0" applyNumberFormat="1" applyFont="1" applyFill="1" applyBorder="1" applyAlignment="1" applyProtection="1">
      <alignment horizontal="center" vertical="center" wrapText="1"/>
      <protection/>
    </xf>
    <xf numFmtId="170" fontId="16" fillId="0" borderId="13" xfId="0" applyNumberFormat="1" applyFont="1" applyFill="1" applyBorder="1" applyAlignment="1">
      <alignment horizontal="right"/>
    </xf>
    <xf numFmtId="170" fontId="16" fillId="0" borderId="13" xfId="0" applyNumberFormat="1" applyFont="1" applyFill="1" applyBorder="1" applyAlignment="1">
      <alignment/>
    </xf>
    <xf numFmtId="170" fontId="3" fillId="34" borderId="13" xfId="0" applyNumberFormat="1" applyFont="1" applyFill="1" applyBorder="1" applyAlignment="1" applyProtection="1">
      <alignment horizontal="right" vertical="center" wrapText="1"/>
      <protection/>
    </xf>
    <xf numFmtId="170" fontId="3" fillId="34" borderId="13" xfId="0" applyNumberFormat="1" applyFont="1" applyFill="1" applyBorder="1" applyAlignment="1" applyProtection="1">
      <alignment horizontal="center" vertical="center" wrapText="1"/>
      <protection/>
    </xf>
    <xf numFmtId="170" fontId="16" fillId="0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170" fontId="5" fillId="0" borderId="13" xfId="0" applyNumberFormat="1" applyFont="1" applyFill="1" applyBorder="1" applyAlignment="1">
      <alignment horizontal="right" vertical="center"/>
    </xf>
    <xf numFmtId="170" fontId="5" fillId="0" borderId="13" xfId="0" applyNumberFormat="1" applyFont="1" applyFill="1" applyBorder="1" applyAlignment="1">
      <alignment vertical="center"/>
    </xf>
    <xf numFmtId="170" fontId="4" fillId="34" borderId="13" xfId="0" applyNumberFormat="1" applyFont="1" applyFill="1" applyBorder="1" applyAlignment="1" applyProtection="1">
      <alignment vertical="center" wrapText="1"/>
      <protection/>
    </xf>
    <xf numFmtId="170" fontId="3" fillId="34" borderId="13" xfId="0" applyNumberFormat="1" applyFont="1" applyFill="1" applyBorder="1" applyAlignment="1" applyProtection="1">
      <alignment vertical="center" wrapText="1"/>
      <protection/>
    </xf>
    <xf numFmtId="0" fontId="11" fillId="35" borderId="13" xfId="0" applyFont="1" applyFill="1" applyBorder="1" applyAlignment="1">
      <alignment horizontal="center" vertical="center" wrapText="1"/>
    </xf>
    <xf numFmtId="170" fontId="10" fillId="33" borderId="13" xfId="0" applyNumberFormat="1" applyFont="1" applyFill="1" applyBorder="1" applyAlignment="1">
      <alignment horizontal="right" vertical="center" wrapText="1"/>
    </xf>
    <xf numFmtId="170" fontId="10" fillId="34" borderId="13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wrapText="1"/>
      <protection locked="0"/>
    </xf>
    <xf numFmtId="0" fontId="3" fillId="33" borderId="2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60" zoomScaleNormal="60" zoomScalePageLayoutView="0" workbookViewId="0" topLeftCell="A82">
      <selection activeCell="C94" sqref="C94"/>
    </sheetView>
  </sheetViews>
  <sheetFormatPr defaultColWidth="9.140625" defaultRowHeight="15"/>
  <cols>
    <col min="1" max="1" width="62.421875" style="1" customWidth="1"/>
    <col min="2" max="2" width="29.00390625" style="1" customWidth="1"/>
    <col min="3" max="3" width="29.28125" style="1" customWidth="1"/>
    <col min="4" max="4" width="17.140625" style="1" customWidth="1"/>
    <col min="5" max="5" width="18.00390625" style="1" customWidth="1"/>
    <col min="6" max="6" width="28.00390625" style="1" customWidth="1"/>
    <col min="7" max="7" width="28.421875" style="1" customWidth="1"/>
    <col min="8" max="8" width="15.7109375" style="1" customWidth="1"/>
    <col min="9" max="9" width="14.421875" style="1" customWidth="1"/>
    <col min="10" max="10" width="28.8515625" style="1" customWidth="1"/>
    <col min="11" max="16384" width="9.140625" style="1" customWidth="1"/>
  </cols>
  <sheetData>
    <row r="1" spans="1:10" s="4" customFormat="1" ht="93.75" customHeight="1">
      <c r="A1" s="73" t="s">
        <v>73</v>
      </c>
      <c r="B1" s="73"/>
      <c r="C1" s="2"/>
      <c r="D1" s="74"/>
      <c r="E1" s="74"/>
      <c r="F1"/>
      <c r="I1" s="75" t="s">
        <v>0</v>
      </c>
      <c r="J1" s="75"/>
    </row>
    <row r="2" spans="1:10" s="4" customFormat="1" ht="45" customHeight="1">
      <c r="A2" s="76" t="s">
        <v>70</v>
      </c>
      <c r="B2" s="76"/>
      <c r="C2" s="5"/>
      <c r="D2" s="5"/>
      <c r="E2" s="6"/>
      <c r="I2" s="77" t="s">
        <v>1</v>
      </c>
      <c r="J2" s="77"/>
    </row>
    <row r="3" spans="1:6" s="4" customFormat="1" ht="65.25" customHeight="1">
      <c r="A3" s="7"/>
      <c r="B3" s="7"/>
      <c r="C3" s="7"/>
      <c r="F3" s="8" t="s">
        <v>2</v>
      </c>
    </row>
    <row r="4" spans="1:5" s="4" customFormat="1" ht="33.75" customHeight="1">
      <c r="A4" s="78"/>
      <c r="B4" s="78"/>
      <c r="C4" s="78"/>
      <c r="D4" s="78"/>
      <c r="E4" s="9"/>
    </row>
    <row r="5" spans="1:10" s="4" customFormat="1" ht="30" customHeight="1">
      <c r="A5" s="10" t="s">
        <v>3</v>
      </c>
      <c r="B5" s="79"/>
      <c r="C5" s="79"/>
      <c r="D5" s="79"/>
      <c r="E5" s="79"/>
      <c r="F5" s="79"/>
      <c r="G5" s="79"/>
      <c r="H5" s="79"/>
      <c r="I5" s="79"/>
      <c r="J5" s="79"/>
    </row>
    <row r="6" spans="1:5" s="4" customFormat="1" ht="19.5" customHeight="1">
      <c r="A6" s="11"/>
      <c r="B6" s="3"/>
      <c r="C6" s="3"/>
      <c r="D6" s="3"/>
      <c r="E6" s="9"/>
    </row>
    <row r="7" spans="1:10" s="4" customFormat="1" ht="30" customHeight="1">
      <c r="A7" s="10" t="s">
        <v>4</v>
      </c>
      <c r="B7" s="80"/>
      <c r="C7" s="80"/>
      <c r="D7" s="80"/>
      <c r="E7" s="80"/>
      <c r="F7" s="80"/>
      <c r="G7" s="80"/>
      <c r="H7" s="80"/>
      <c r="I7" s="80"/>
      <c r="J7" s="80"/>
    </row>
    <row r="8" spans="1:5" s="4" customFormat="1" ht="19.5" customHeight="1">
      <c r="A8" s="12"/>
      <c r="B8" s="13"/>
      <c r="C8" s="13"/>
      <c r="D8" s="13"/>
      <c r="E8" s="13"/>
    </row>
    <row r="9" spans="1:10" s="4" customFormat="1" ht="30" customHeight="1">
      <c r="A9" s="10" t="s">
        <v>5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s="4" customFormat="1" ht="40.5" customHeight="1">
      <c r="A10" s="81"/>
      <c r="B10" s="81"/>
      <c r="C10" s="81"/>
      <c r="D10" s="81"/>
      <c r="E10" s="81"/>
      <c r="F10" s="14"/>
      <c r="G10" s="14"/>
      <c r="H10" s="14"/>
      <c r="I10" s="14"/>
      <c r="J10" s="14"/>
    </row>
    <row r="11" spans="3:10" s="4" customFormat="1" ht="40.5" customHeight="1">
      <c r="C11" s="82" t="s">
        <v>6</v>
      </c>
      <c r="D11" s="82"/>
      <c r="E11" s="82"/>
      <c r="F11" s="82"/>
      <c r="G11" s="82"/>
      <c r="J11" s="15"/>
    </row>
    <row r="12" spans="3:10" s="4" customFormat="1" ht="40.5" customHeight="1">
      <c r="C12" s="83" t="s">
        <v>7</v>
      </c>
      <c r="D12" s="83"/>
      <c r="E12" s="83"/>
      <c r="F12" s="16" t="s">
        <v>8</v>
      </c>
      <c r="G12" s="17" t="s">
        <v>9</v>
      </c>
      <c r="J12" s="15"/>
    </row>
    <row r="13" spans="3:10" s="4" customFormat="1" ht="25.5" customHeight="1">
      <c r="C13" s="84" t="s">
        <v>10</v>
      </c>
      <c r="D13" s="84"/>
      <c r="E13" s="84"/>
      <c r="F13" s="18"/>
      <c r="G13" s="19"/>
      <c r="J13" s="15"/>
    </row>
    <row r="14" spans="3:10" s="4" customFormat="1" ht="25.5" customHeight="1">
      <c r="C14" s="84" t="s">
        <v>11</v>
      </c>
      <c r="D14" s="84"/>
      <c r="E14" s="84"/>
      <c r="F14" s="20"/>
      <c r="G14" s="21"/>
      <c r="J14" s="15"/>
    </row>
    <row r="15" spans="3:10" s="4" customFormat="1" ht="25.5" customHeight="1">
      <c r="C15" s="84" t="s">
        <v>12</v>
      </c>
      <c r="D15" s="84"/>
      <c r="E15" s="84"/>
      <c r="F15" s="20"/>
      <c r="G15" s="21"/>
      <c r="J15" s="15"/>
    </row>
    <row r="16" spans="3:10" s="4" customFormat="1" ht="25.5" customHeight="1">
      <c r="C16" s="84" t="s">
        <v>13</v>
      </c>
      <c r="D16" s="84"/>
      <c r="E16" s="84"/>
      <c r="F16" s="20"/>
      <c r="G16" s="21"/>
      <c r="J16" s="15"/>
    </row>
    <row r="17" spans="3:10" s="4" customFormat="1" ht="25.5" customHeight="1">
      <c r="C17" s="84" t="s">
        <v>14</v>
      </c>
      <c r="D17" s="84"/>
      <c r="E17" s="84"/>
      <c r="F17" s="20"/>
      <c r="G17" s="21"/>
      <c r="J17" s="15"/>
    </row>
    <row r="18" spans="3:10" s="4" customFormat="1" ht="25.5" customHeight="1">
      <c r="C18" s="84" t="s">
        <v>15</v>
      </c>
      <c r="D18" s="84"/>
      <c r="E18" s="84"/>
      <c r="F18" s="20"/>
      <c r="G18" s="21"/>
      <c r="J18" s="15"/>
    </row>
    <row r="19" spans="3:10" s="4" customFormat="1" ht="25.5" customHeight="1">
      <c r="C19" s="84" t="s">
        <v>16</v>
      </c>
      <c r="D19" s="84"/>
      <c r="E19" s="84"/>
      <c r="F19" s="20"/>
      <c r="G19" s="21"/>
      <c r="J19" s="15"/>
    </row>
    <row r="20" spans="3:10" s="4" customFormat="1" ht="39" customHeight="1">
      <c r="C20" s="85" t="s">
        <v>17</v>
      </c>
      <c r="D20" s="85"/>
      <c r="E20" s="85"/>
      <c r="F20" s="63">
        <f>SUM(F13:F19)</f>
        <v>0</v>
      </c>
      <c r="G20" s="64">
        <f>SUM(G13:G19)</f>
        <v>0</v>
      </c>
      <c r="J20" s="15"/>
    </row>
    <row r="21" spans="1:10" s="4" customFormat="1" ht="40.5" customHeight="1">
      <c r="A21" s="22"/>
      <c r="B21" s="22"/>
      <c r="C21" s="23"/>
      <c r="D21" s="23"/>
      <c r="E21" s="24"/>
      <c r="F21" s="15"/>
      <c r="G21" s="15"/>
      <c r="H21" s="15"/>
      <c r="I21" s="15"/>
      <c r="J21" s="15"/>
    </row>
    <row r="22" spans="1:10" s="4" customFormat="1" ht="45" customHeight="1">
      <c r="A22" s="86" t="s">
        <v>18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s="4" customFormat="1" ht="51.75" customHeight="1">
      <c r="A23" s="25" t="s">
        <v>19</v>
      </c>
      <c r="B23" s="87" t="s">
        <v>20</v>
      </c>
      <c r="C23" s="87"/>
      <c r="D23" s="87"/>
      <c r="E23" s="87"/>
      <c r="F23" s="87" t="s">
        <v>21</v>
      </c>
      <c r="G23" s="87"/>
      <c r="H23" s="87"/>
      <c r="I23" s="87"/>
      <c r="J23" s="26" t="s">
        <v>22</v>
      </c>
    </row>
    <row r="24" spans="1:10" s="4" customFormat="1" ht="70.5" customHeight="1">
      <c r="A24" s="27" t="s">
        <v>23</v>
      </c>
      <c r="B24" s="28" t="s">
        <v>10</v>
      </c>
      <c r="C24" s="28" t="s">
        <v>24</v>
      </c>
      <c r="D24" s="88" t="s">
        <v>25</v>
      </c>
      <c r="E24" s="88"/>
      <c r="F24" s="28" t="s">
        <v>10</v>
      </c>
      <c r="G24" s="28" t="s">
        <v>24</v>
      </c>
      <c r="H24" s="88" t="s">
        <v>25</v>
      </c>
      <c r="I24" s="88"/>
      <c r="J24" s="28" t="s">
        <v>25</v>
      </c>
    </row>
    <row r="25" spans="1:10" s="4" customFormat="1" ht="40.5" customHeight="1">
      <c r="A25" s="29" t="s">
        <v>26</v>
      </c>
      <c r="B25" s="30"/>
      <c r="C25" s="31"/>
      <c r="D25" s="89">
        <f>B25+C25</f>
        <v>0</v>
      </c>
      <c r="E25" s="89"/>
      <c r="F25" s="32"/>
      <c r="G25" s="32"/>
      <c r="H25" s="90">
        <f>F25+G25</f>
        <v>0</v>
      </c>
      <c r="I25" s="90"/>
      <c r="J25" s="67">
        <f>D25-H25</f>
        <v>0</v>
      </c>
    </row>
    <row r="26" spans="1:10" s="4" customFormat="1" ht="40.5" customHeight="1">
      <c r="A26" s="29" t="s">
        <v>27</v>
      </c>
      <c r="B26" s="30"/>
      <c r="C26" s="31"/>
      <c r="D26" s="89">
        <f>B26+C26</f>
        <v>0</v>
      </c>
      <c r="E26" s="89"/>
      <c r="F26" s="32"/>
      <c r="G26" s="32"/>
      <c r="H26" s="90">
        <f>F26+G26</f>
        <v>0</v>
      </c>
      <c r="I26" s="90"/>
      <c r="J26" s="67">
        <f>D26-H26</f>
        <v>0</v>
      </c>
    </row>
    <row r="27" spans="1:10" s="4" customFormat="1" ht="40.5" customHeight="1">
      <c r="A27" s="29" t="s">
        <v>28</v>
      </c>
      <c r="B27" s="30"/>
      <c r="C27" s="31"/>
      <c r="D27" s="89">
        <f>B27+C27</f>
        <v>0</v>
      </c>
      <c r="E27" s="89"/>
      <c r="F27" s="32"/>
      <c r="G27" s="32"/>
      <c r="H27" s="90">
        <f>F27+G27</f>
        <v>0</v>
      </c>
      <c r="I27" s="90"/>
      <c r="J27" s="67">
        <f>D27-H27</f>
        <v>0</v>
      </c>
    </row>
    <row r="28" spans="1:10" s="4" customFormat="1" ht="40.5" customHeight="1">
      <c r="A28" s="29" t="s">
        <v>29</v>
      </c>
      <c r="B28" s="30"/>
      <c r="C28" s="31"/>
      <c r="D28" s="89">
        <f>B28+C28</f>
        <v>0</v>
      </c>
      <c r="E28" s="89"/>
      <c r="F28" s="32"/>
      <c r="G28" s="32"/>
      <c r="H28" s="90">
        <f>F28+G28</f>
        <v>0</v>
      </c>
      <c r="I28" s="90"/>
      <c r="J28" s="67">
        <f>D28-H28</f>
        <v>0</v>
      </c>
    </row>
    <row r="29" spans="1:10" s="4" customFormat="1" ht="40.5" customHeight="1">
      <c r="A29" s="29" t="s">
        <v>30</v>
      </c>
      <c r="B29" s="30"/>
      <c r="C29" s="31"/>
      <c r="D29" s="89">
        <f>B29+C29</f>
        <v>0</v>
      </c>
      <c r="E29" s="89"/>
      <c r="F29" s="32"/>
      <c r="G29" s="32"/>
      <c r="H29" s="90">
        <f>F29+G29</f>
        <v>0</v>
      </c>
      <c r="I29" s="90"/>
      <c r="J29" s="67">
        <f>D29-H29</f>
        <v>0</v>
      </c>
    </row>
    <row r="30" spans="1:10" s="4" customFormat="1" ht="40.5" customHeight="1">
      <c r="A30" s="33" t="s">
        <v>31</v>
      </c>
      <c r="B30" s="65">
        <f>SUM(B25:B29)</f>
        <v>0</v>
      </c>
      <c r="C30" s="65">
        <f>SUM(C25:C29)</f>
        <v>0</v>
      </c>
      <c r="D30" s="91">
        <f>SUM(D25:E29)</f>
        <v>0</v>
      </c>
      <c r="E30" s="91"/>
      <c r="F30" s="65">
        <f>SUM(F25:F29)</f>
        <v>0</v>
      </c>
      <c r="G30" s="65">
        <f>SUM(G25:G29)</f>
        <v>0</v>
      </c>
      <c r="H30" s="92">
        <f>SUM(H25:I29)</f>
        <v>0</v>
      </c>
      <c r="I30" s="92"/>
      <c r="J30" s="66">
        <f>SUM(J25:J29)</f>
        <v>0</v>
      </c>
    </row>
    <row r="31" spans="1:10" s="4" customFormat="1" ht="40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s="4" customFormat="1" ht="54" customHeight="1">
      <c r="A32" s="25" t="s">
        <v>19</v>
      </c>
      <c r="B32" s="87" t="s">
        <v>20</v>
      </c>
      <c r="C32" s="87"/>
      <c r="D32" s="87"/>
      <c r="E32" s="87"/>
      <c r="F32" s="87" t="s">
        <v>21</v>
      </c>
      <c r="G32" s="87"/>
      <c r="H32" s="87"/>
      <c r="I32" s="87"/>
      <c r="J32" s="26" t="s">
        <v>22</v>
      </c>
    </row>
    <row r="33" spans="1:10" s="4" customFormat="1" ht="64.5" customHeight="1">
      <c r="A33" s="27" t="s">
        <v>32</v>
      </c>
      <c r="B33" s="28" t="s">
        <v>10</v>
      </c>
      <c r="C33" s="28" t="s">
        <v>24</v>
      </c>
      <c r="D33" s="88" t="s">
        <v>25</v>
      </c>
      <c r="E33" s="88"/>
      <c r="F33" s="28" t="s">
        <v>10</v>
      </c>
      <c r="G33" s="28" t="s">
        <v>24</v>
      </c>
      <c r="H33" s="88" t="s">
        <v>25</v>
      </c>
      <c r="I33" s="88"/>
      <c r="J33" s="28" t="s">
        <v>25</v>
      </c>
    </row>
    <row r="34" spans="1:10" s="4" customFormat="1" ht="40.5" customHeight="1">
      <c r="A34" s="29" t="s">
        <v>33</v>
      </c>
      <c r="B34" s="35"/>
      <c r="C34" s="36"/>
      <c r="D34" s="93">
        <f>B34+C34</f>
        <v>0</v>
      </c>
      <c r="E34" s="93"/>
      <c r="F34" s="35"/>
      <c r="G34" s="36"/>
      <c r="H34" s="93">
        <f>F34+G34</f>
        <v>0</v>
      </c>
      <c r="I34" s="93"/>
      <c r="J34" s="67">
        <f>D34-H34</f>
        <v>0</v>
      </c>
    </row>
    <row r="35" spans="1:10" s="4" customFormat="1" ht="40.5" customHeight="1">
      <c r="A35" s="29" t="s">
        <v>34</v>
      </c>
      <c r="B35" s="35"/>
      <c r="C35" s="36"/>
      <c r="D35" s="93">
        <f>B35+C35</f>
        <v>0</v>
      </c>
      <c r="E35" s="93"/>
      <c r="F35" s="35"/>
      <c r="G35" s="36"/>
      <c r="H35" s="93">
        <f>F35+G35</f>
        <v>0</v>
      </c>
      <c r="I35" s="93"/>
      <c r="J35" s="67">
        <f>D35-H35</f>
        <v>0</v>
      </c>
    </row>
    <row r="36" spans="1:10" s="4" customFormat="1" ht="40.5" customHeight="1">
      <c r="A36" s="29" t="s">
        <v>35</v>
      </c>
      <c r="B36" s="35"/>
      <c r="C36" s="36"/>
      <c r="D36" s="93">
        <f>B36+C36</f>
        <v>0</v>
      </c>
      <c r="E36" s="93"/>
      <c r="F36" s="35"/>
      <c r="G36" s="36"/>
      <c r="H36" s="93">
        <f>F36+G36</f>
        <v>0</v>
      </c>
      <c r="I36" s="93"/>
      <c r="J36" s="67">
        <f>D36-H36</f>
        <v>0</v>
      </c>
    </row>
    <row r="37" spans="1:10" s="4" customFormat="1" ht="40.5" customHeight="1">
      <c r="A37" s="29" t="s">
        <v>36</v>
      </c>
      <c r="B37" s="35"/>
      <c r="C37" s="36"/>
      <c r="D37" s="93">
        <f>B37+C37</f>
        <v>0</v>
      </c>
      <c r="E37" s="93"/>
      <c r="F37" s="35"/>
      <c r="G37" s="36"/>
      <c r="H37" s="93">
        <f>F37+G37</f>
        <v>0</v>
      </c>
      <c r="I37" s="93"/>
      <c r="J37" s="67">
        <f>D37-H37</f>
        <v>0</v>
      </c>
    </row>
    <row r="38" spans="1:10" s="4" customFormat="1" ht="40.5" customHeight="1">
      <c r="A38" s="37" t="s">
        <v>37</v>
      </c>
      <c r="B38" s="65">
        <f>SUM(B34:B37)</f>
        <v>0</v>
      </c>
      <c r="C38" s="65">
        <f>SUM(C34:C37)</f>
        <v>0</v>
      </c>
      <c r="D38" s="91">
        <f>SUM(D34:E37)</f>
        <v>0</v>
      </c>
      <c r="E38" s="91"/>
      <c r="F38" s="65">
        <f>SUM(F34:F37)</f>
        <v>0</v>
      </c>
      <c r="G38" s="65">
        <f>SUM(G34:G37)</f>
        <v>0</v>
      </c>
      <c r="H38" s="91">
        <f>SUM(H34:I37)</f>
        <v>0</v>
      </c>
      <c r="I38" s="91"/>
      <c r="J38" s="66">
        <f>SUM(J34:J37)</f>
        <v>0</v>
      </c>
    </row>
    <row r="39" spans="1:10" s="4" customFormat="1" ht="40.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</row>
    <row r="40" spans="1:10" s="4" customFormat="1" ht="40.5" customHeight="1">
      <c r="A40" s="25" t="s">
        <v>19</v>
      </c>
      <c r="B40" s="87" t="s">
        <v>20</v>
      </c>
      <c r="C40" s="87"/>
      <c r="D40" s="87"/>
      <c r="E40" s="87"/>
      <c r="F40" s="87" t="s">
        <v>21</v>
      </c>
      <c r="G40" s="87"/>
      <c r="H40" s="87"/>
      <c r="I40" s="87"/>
      <c r="J40" s="26" t="s">
        <v>22</v>
      </c>
    </row>
    <row r="41" spans="1:10" s="4" customFormat="1" ht="63" customHeight="1">
      <c r="A41" s="27" t="s">
        <v>38</v>
      </c>
      <c r="B41" s="28" t="s">
        <v>10</v>
      </c>
      <c r="C41" s="28" t="s">
        <v>24</v>
      </c>
      <c r="D41" s="94" t="s">
        <v>25</v>
      </c>
      <c r="E41" s="94"/>
      <c r="F41" s="28" t="s">
        <v>10</v>
      </c>
      <c r="G41" s="28" t="s">
        <v>24</v>
      </c>
      <c r="H41" s="94" t="s">
        <v>25</v>
      </c>
      <c r="I41" s="94"/>
      <c r="J41" s="28" t="s">
        <v>25</v>
      </c>
    </row>
    <row r="42" spans="1:10" s="4" customFormat="1" ht="52.5" customHeight="1">
      <c r="A42" s="29" t="s">
        <v>39</v>
      </c>
      <c r="B42" s="35"/>
      <c r="C42" s="35"/>
      <c r="D42" s="95">
        <f>B42+C42</f>
        <v>0</v>
      </c>
      <c r="E42" s="95"/>
      <c r="F42" s="35"/>
      <c r="G42" s="35"/>
      <c r="H42" s="95">
        <f>F42+G42</f>
        <v>0</v>
      </c>
      <c r="I42" s="95"/>
      <c r="J42" s="68">
        <f>D42-H42</f>
        <v>0</v>
      </c>
    </row>
    <row r="43" spans="1:10" s="4" customFormat="1" ht="40.5" customHeight="1">
      <c r="A43" s="29" t="s">
        <v>40</v>
      </c>
      <c r="B43" s="35"/>
      <c r="C43" s="35"/>
      <c r="D43" s="95">
        <f>B43+C43</f>
        <v>0</v>
      </c>
      <c r="E43" s="95"/>
      <c r="F43" s="35"/>
      <c r="G43" s="35"/>
      <c r="H43" s="95">
        <f>F43+G43</f>
        <v>0</v>
      </c>
      <c r="I43" s="95"/>
      <c r="J43" s="68">
        <f>D43-H43</f>
        <v>0</v>
      </c>
    </row>
    <row r="44" spans="1:10" s="4" customFormat="1" ht="40.5" customHeight="1">
      <c r="A44" s="29" t="s">
        <v>41</v>
      </c>
      <c r="B44" s="35"/>
      <c r="C44" s="35"/>
      <c r="D44" s="95">
        <f>B44+C44</f>
        <v>0</v>
      </c>
      <c r="E44" s="95"/>
      <c r="F44" s="35"/>
      <c r="G44" s="35"/>
      <c r="H44" s="95">
        <f>F44+G44</f>
        <v>0</v>
      </c>
      <c r="I44" s="95"/>
      <c r="J44" s="68">
        <f>D44-H44</f>
        <v>0</v>
      </c>
    </row>
    <row r="45" spans="1:10" s="4" customFormat="1" ht="40.5" customHeight="1">
      <c r="A45" s="29" t="s">
        <v>42</v>
      </c>
      <c r="B45" s="35"/>
      <c r="C45" s="35"/>
      <c r="D45" s="95">
        <f>B45+C45</f>
        <v>0</v>
      </c>
      <c r="E45" s="95"/>
      <c r="F45" s="35"/>
      <c r="G45" s="35"/>
      <c r="H45" s="95">
        <f>F45+G45</f>
        <v>0</v>
      </c>
      <c r="I45" s="95"/>
      <c r="J45" s="68">
        <f>D45-H45</f>
        <v>0</v>
      </c>
    </row>
    <row r="46" spans="1:10" s="4" customFormat="1" ht="40.5" customHeight="1">
      <c r="A46" s="37" t="s">
        <v>37</v>
      </c>
      <c r="B46" s="65">
        <f>SUM(B42:B45)</f>
        <v>0</v>
      </c>
      <c r="C46" s="65">
        <f>SUM(C42:C45)</f>
        <v>0</v>
      </c>
      <c r="D46" s="91">
        <f>SUM(D42:E45)</f>
        <v>0</v>
      </c>
      <c r="E46" s="91"/>
      <c r="F46" s="65">
        <f>SUM(F42:F45)</f>
        <v>0</v>
      </c>
      <c r="G46" s="65">
        <f>SUM(G42:G45)</f>
        <v>0</v>
      </c>
      <c r="H46" s="91">
        <f>SUM(H42:I45)</f>
        <v>0</v>
      </c>
      <c r="I46" s="91"/>
      <c r="J46" s="65">
        <f>SUM(J42:J45)</f>
        <v>0</v>
      </c>
    </row>
    <row r="47" spans="1:10" s="4" customFormat="1" ht="40.5" customHeight="1">
      <c r="A47" s="38"/>
      <c r="B47" s="40"/>
      <c r="C47" s="41"/>
      <c r="D47" s="41"/>
      <c r="E47" s="40"/>
      <c r="F47" s="40"/>
      <c r="G47" s="41"/>
      <c r="H47" s="41"/>
      <c r="I47" s="40"/>
      <c r="J47" s="41"/>
    </row>
    <row r="48" spans="1:10" s="4" customFormat="1" ht="40.5" customHeight="1">
      <c r="A48" s="25" t="s">
        <v>19</v>
      </c>
      <c r="B48" s="87" t="s">
        <v>20</v>
      </c>
      <c r="C48" s="87"/>
      <c r="D48" s="87"/>
      <c r="E48" s="87"/>
      <c r="F48" s="87" t="s">
        <v>21</v>
      </c>
      <c r="G48" s="87"/>
      <c r="H48" s="87"/>
      <c r="I48" s="87"/>
      <c r="J48" s="26" t="s">
        <v>22</v>
      </c>
    </row>
    <row r="49" spans="1:10" s="4" customFormat="1" ht="40.5" customHeight="1">
      <c r="A49" s="42" t="s">
        <v>43</v>
      </c>
      <c r="B49" s="28" t="s">
        <v>10</v>
      </c>
      <c r="C49" s="28" t="s">
        <v>24</v>
      </c>
      <c r="D49" s="94" t="s">
        <v>25</v>
      </c>
      <c r="E49" s="94"/>
      <c r="F49" s="28" t="s">
        <v>10</v>
      </c>
      <c r="G49" s="28" t="s">
        <v>24</v>
      </c>
      <c r="H49" s="94" t="s">
        <v>25</v>
      </c>
      <c r="I49" s="94"/>
      <c r="J49" s="28" t="s">
        <v>25</v>
      </c>
    </row>
    <row r="50" spans="1:10" s="4" customFormat="1" ht="59.25" customHeight="1">
      <c r="A50" s="43" t="s">
        <v>44</v>
      </c>
      <c r="B50" s="44"/>
      <c r="C50" s="44"/>
      <c r="D50" s="96">
        <f>B50+C50</f>
        <v>0</v>
      </c>
      <c r="E50" s="96"/>
      <c r="F50" s="44"/>
      <c r="G50" s="44"/>
      <c r="H50" s="96">
        <f>F50+G50</f>
        <v>0</v>
      </c>
      <c r="I50" s="96"/>
      <c r="J50" s="67">
        <f>D50-H50</f>
        <v>0</v>
      </c>
    </row>
    <row r="51" spans="1:10" s="4" customFormat="1" ht="50.25" customHeight="1">
      <c r="A51" s="43" t="s">
        <v>45</v>
      </c>
      <c r="B51" s="44"/>
      <c r="C51" s="44"/>
      <c r="D51" s="96">
        <f>B51+C51</f>
        <v>0</v>
      </c>
      <c r="E51" s="96"/>
      <c r="F51" s="44"/>
      <c r="G51" s="44"/>
      <c r="H51" s="96">
        <f>F51+G51</f>
        <v>0</v>
      </c>
      <c r="I51" s="96"/>
      <c r="J51" s="67">
        <f>D51-H51</f>
        <v>0</v>
      </c>
    </row>
    <row r="52" spans="1:10" s="4" customFormat="1" ht="40.5" customHeight="1">
      <c r="A52" s="43" t="s">
        <v>46</v>
      </c>
      <c r="B52" s="44"/>
      <c r="C52" s="44"/>
      <c r="D52" s="96">
        <f>B52+C52</f>
        <v>0</v>
      </c>
      <c r="E52" s="96"/>
      <c r="F52" s="44"/>
      <c r="G52" s="44"/>
      <c r="H52" s="96">
        <f>F52+G52</f>
        <v>0</v>
      </c>
      <c r="I52" s="96"/>
      <c r="J52" s="67">
        <f>D52-H52</f>
        <v>0</v>
      </c>
    </row>
    <row r="53" spans="1:10" s="4" customFormat="1" ht="40.5" customHeight="1">
      <c r="A53" s="43" t="s">
        <v>47</v>
      </c>
      <c r="B53" s="44"/>
      <c r="C53" s="44"/>
      <c r="D53" s="96">
        <f>B53+C53</f>
        <v>0</v>
      </c>
      <c r="E53" s="96"/>
      <c r="F53" s="44"/>
      <c r="G53" s="44"/>
      <c r="H53" s="96">
        <f>F53+G53</f>
        <v>0</v>
      </c>
      <c r="I53" s="96"/>
      <c r="J53" s="67">
        <f>D53-H53</f>
        <v>0</v>
      </c>
    </row>
    <row r="54" spans="1:10" s="4" customFormat="1" ht="40.5" customHeight="1">
      <c r="A54" s="37" t="s">
        <v>37</v>
      </c>
      <c r="B54" s="69">
        <f>SUM(B50:B53)</f>
        <v>0</v>
      </c>
      <c r="C54" s="69">
        <f>SUM(C50:C53)</f>
        <v>0</v>
      </c>
      <c r="D54" s="97">
        <f>SUM(D50:E53)</f>
        <v>0</v>
      </c>
      <c r="E54" s="97"/>
      <c r="F54" s="69">
        <f>SUM(F50:F53)</f>
        <v>0</v>
      </c>
      <c r="G54" s="69">
        <f>SUM(G50:G53)</f>
        <v>0</v>
      </c>
      <c r="H54" s="97">
        <f>SUM(H50:I53)</f>
        <v>0</v>
      </c>
      <c r="I54" s="97"/>
      <c r="J54" s="69">
        <f>SUM(J50:J53)</f>
        <v>0</v>
      </c>
    </row>
    <row r="55" spans="1:10" s="4" customFormat="1" ht="40.5" customHeight="1">
      <c r="A55" s="45"/>
      <c r="B55" s="46"/>
      <c r="C55" s="47"/>
      <c r="D55" s="47"/>
      <c r="E55" s="48"/>
      <c r="F55" s="46"/>
      <c r="G55" s="47"/>
      <c r="H55" s="47"/>
      <c r="I55" s="48"/>
      <c r="J55" s="47"/>
    </row>
    <row r="56" spans="1:10" s="4" customFormat="1" ht="40.5" customHeight="1">
      <c r="A56" s="25" t="s">
        <v>19</v>
      </c>
      <c r="B56" s="87" t="s">
        <v>20</v>
      </c>
      <c r="C56" s="87"/>
      <c r="D56" s="87"/>
      <c r="E56" s="87"/>
      <c r="F56" s="87" t="s">
        <v>21</v>
      </c>
      <c r="G56" s="87"/>
      <c r="H56" s="87"/>
      <c r="I56" s="87"/>
      <c r="J56" s="26" t="s">
        <v>22</v>
      </c>
    </row>
    <row r="57" spans="1:10" s="4" customFormat="1" ht="66" customHeight="1">
      <c r="A57" s="27" t="s">
        <v>48</v>
      </c>
      <c r="B57" s="28" t="s">
        <v>10</v>
      </c>
      <c r="C57" s="28" t="s">
        <v>24</v>
      </c>
      <c r="D57" s="94" t="s">
        <v>25</v>
      </c>
      <c r="E57" s="94"/>
      <c r="F57" s="28" t="s">
        <v>10</v>
      </c>
      <c r="G57" s="28" t="s">
        <v>24</v>
      </c>
      <c r="H57" s="94" t="s">
        <v>25</v>
      </c>
      <c r="I57" s="94"/>
      <c r="J57" s="49" t="s">
        <v>25</v>
      </c>
    </row>
    <row r="58" spans="1:10" s="4" customFormat="1" ht="40.5" customHeight="1">
      <c r="A58" s="43" t="s">
        <v>49</v>
      </c>
      <c r="B58" s="35"/>
      <c r="C58" s="35"/>
      <c r="D58" s="95">
        <f>B58+C58</f>
        <v>0</v>
      </c>
      <c r="E58" s="95"/>
      <c r="F58" s="35"/>
      <c r="G58" s="35"/>
      <c r="H58" s="95">
        <f>F58+G58</f>
        <v>0</v>
      </c>
      <c r="I58" s="95"/>
      <c r="J58" s="68">
        <f>D58-H58</f>
        <v>0</v>
      </c>
    </row>
    <row r="59" spans="1:10" s="4" customFormat="1" ht="39" customHeight="1">
      <c r="A59" s="50" t="s">
        <v>50</v>
      </c>
      <c r="B59" s="35"/>
      <c r="C59" s="35"/>
      <c r="D59" s="95">
        <f>B59+C59</f>
        <v>0</v>
      </c>
      <c r="E59" s="95"/>
      <c r="F59" s="35"/>
      <c r="G59" s="35"/>
      <c r="H59" s="95">
        <f>F59+G59</f>
        <v>0</v>
      </c>
      <c r="I59" s="95"/>
      <c r="J59" s="68">
        <f>D59-H59</f>
        <v>0</v>
      </c>
    </row>
    <row r="60" spans="1:10" s="4" customFormat="1" ht="42" customHeight="1">
      <c r="A60" s="43" t="s">
        <v>51</v>
      </c>
      <c r="B60" s="35"/>
      <c r="C60" s="35"/>
      <c r="D60" s="95">
        <f>B60+C60</f>
        <v>0</v>
      </c>
      <c r="E60" s="95"/>
      <c r="F60" s="35"/>
      <c r="G60" s="35"/>
      <c r="H60" s="95">
        <f>F60+G60</f>
        <v>0</v>
      </c>
      <c r="I60" s="95"/>
      <c r="J60" s="68">
        <f>D60-H60</f>
        <v>0</v>
      </c>
    </row>
    <row r="61" spans="1:10" s="4" customFormat="1" ht="40.5" customHeight="1">
      <c r="A61" s="50" t="s">
        <v>52</v>
      </c>
      <c r="B61" s="35"/>
      <c r="C61" s="35"/>
      <c r="D61" s="95">
        <f>B61+C61</f>
        <v>0</v>
      </c>
      <c r="E61" s="95"/>
      <c r="F61" s="35"/>
      <c r="G61" s="35"/>
      <c r="H61" s="95">
        <f>F61+G61</f>
        <v>0</v>
      </c>
      <c r="I61" s="95"/>
      <c r="J61" s="68">
        <f>D61-H61</f>
        <v>0</v>
      </c>
    </row>
    <row r="62" spans="1:10" s="4" customFormat="1" ht="40.5" customHeight="1">
      <c r="A62" s="43" t="s">
        <v>53</v>
      </c>
      <c r="B62" s="35"/>
      <c r="C62" s="35"/>
      <c r="D62" s="95">
        <f>B62+C62</f>
        <v>0</v>
      </c>
      <c r="E62" s="95"/>
      <c r="F62" s="35"/>
      <c r="G62" s="35"/>
      <c r="H62" s="95">
        <f>F62+G62</f>
        <v>0</v>
      </c>
      <c r="I62" s="95"/>
      <c r="J62" s="68">
        <f>D62-H62</f>
        <v>0</v>
      </c>
    </row>
    <row r="63" spans="1:10" s="4" customFormat="1" ht="40.5" customHeight="1">
      <c r="A63" s="37" t="s">
        <v>37</v>
      </c>
      <c r="B63" s="65">
        <f>SUM(B58:B62)</f>
        <v>0</v>
      </c>
      <c r="C63" s="65">
        <f>SUM(C58:C62)</f>
        <v>0</v>
      </c>
      <c r="D63" s="91">
        <f>SUM(D58:E62)</f>
        <v>0</v>
      </c>
      <c r="E63" s="91"/>
      <c r="F63" s="65">
        <f>SUM(F58:F62)</f>
        <v>0</v>
      </c>
      <c r="G63" s="65">
        <f>SUM(G58:G62)</f>
        <v>0</v>
      </c>
      <c r="H63" s="91">
        <f>SUM(H58:I62)</f>
        <v>0</v>
      </c>
      <c r="I63" s="91"/>
      <c r="J63" s="65">
        <f>SUM(J58:J62)</f>
        <v>0</v>
      </c>
    </row>
    <row r="64" spans="1:10" s="4" customFormat="1" ht="40.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</row>
    <row r="65" spans="1:10" s="4" customFormat="1" ht="40.5" customHeight="1">
      <c r="A65" s="86" t="s">
        <v>54</v>
      </c>
      <c r="B65" s="86"/>
      <c r="C65" s="86"/>
      <c r="D65" s="86"/>
      <c r="E65" s="86"/>
      <c r="F65" s="86"/>
      <c r="G65" s="86"/>
      <c r="H65" s="86"/>
      <c r="I65" s="86"/>
      <c r="J65" s="86"/>
    </row>
    <row r="66" spans="1:10" s="4" customFormat="1" ht="40.5" customHeight="1">
      <c r="A66" s="25" t="s">
        <v>19</v>
      </c>
      <c r="B66" s="87" t="s">
        <v>20</v>
      </c>
      <c r="C66" s="87"/>
      <c r="D66" s="87"/>
      <c r="E66" s="87"/>
      <c r="F66" s="87" t="s">
        <v>21</v>
      </c>
      <c r="G66" s="87"/>
      <c r="H66" s="87"/>
      <c r="I66" s="87"/>
      <c r="J66" s="26" t="s">
        <v>22</v>
      </c>
    </row>
    <row r="67" spans="1:10" s="4" customFormat="1" ht="81.75" customHeight="1">
      <c r="A67" s="42" t="s">
        <v>55</v>
      </c>
      <c r="B67" s="28" t="s">
        <v>10</v>
      </c>
      <c r="C67" s="28" t="s">
        <v>24</v>
      </c>
      <c r="D67" s="94" t="s">
        <v>25</v>
      </c>
      <c r="E67" s="94"/>
      <c r="F67" s="28" t="s">
        <v>10</v>
      </c>
      <c r="G67" s="28" t="s">
        <v>24</v>
      </c>
      <c r="H67" s="94" t="s">
        <v>25</v>
      </c>
      <c r="I67" s="94"/>
      <c r="J67" s="49" t="s">
        <v>25</v>
      </c>
    </row>
    <row r="68" spans="1:10" s="4" customFormat="1" ht="40.5" customHeight="1">
      <c r="A68" s="29" t="s">
        <v>56</v>
      </c>
      <c r="B68" s="44"/>
      <c r="C68" s="51"/>
      <c r="D68" s="96">
        <f>B68+C68</f>
        <v>0</v>
      </c>
      <c r="E68" s="96"/>
      <c r="F68" s="44"/>
      <c r="G68" s="51"/>
      <c r="H68" s="96">
        <f>F68+G68</f>
        <v>0</v>
      </c>
      <c r="I68" s="96"/>
      <c r="J68" s="67">
        <f>D68-H68</f>
        <v>0</v>
      </c>
    </row>
    <row r="69" spans="1:10" s="4" customFormat="1" ht="40.5" customHeight="1">
      <c r="A69" s="29" t="s">
        <v>57</v>
      </c>
      <c r="B69" s="44"/>
      <c r="C69" s="51"/>
      <c r="D69" s="96">
        <f>B69+C69</f>
        <v>0</v>
      </c>
      <c r="E69" s="96"/>
      <c r="F69" s="44"/>
      <c r="G69" s="51"/>
      <c r="H69" s="96">
        <f>F69+G69</f>
        <v>0</v>
      </c>
      <c r="I69" s="96"/>
      <c r="J69" s="67">
        <f>D69-H69</f>
        <v>0</v>
      </c>
    </row>
    <row r="70" spans="1:10" s="4" customFormat="1" ht="40.5" customHeight="1">
      <c r="A70" s="29" t="s">
        <v>58</v>
      </c>
      <c r="B70" s="44"/>
      <c r="C70" s="51"/>
      <c r="D70" s="96">
        <f>B70+C70</f>
        <v>0</v>
      </c>
      <c r="E70" s="96"/>
      <c r="F70" s="44"/>
      <c r="G70" s="51"/>
      <c r="H70" s="96">
        <f>F70+G70</f>
        <v>0</v>
      </c>
      <c r="I70" s="96"/>
      <c r="J70" s="67">
        <f>D70-H70</f>
        <v>0</v>
      </c>
    </row>
    <row r="71" spans="1:10" s="4" customFormat="1" ht="54" customHeight="1">
      <c r="A71" s="29" t="s">
        <v>59</v>
      </c>
      <c r="B71" s="44"/>
      <c r="C71" s="44"/>
      <c r="D71" s="96">
        <f>B71+C71</f>
        <v>0</v>
      </c>
      <c r="E71" s="96"/>
      <c r="F71" s="44"/>
      <c r="G71" s="44"/>
      <c r="H71" s="96">
        <f>F71+G71</f>
        <v>0</v>
      </c>
      <c r="I71" s="96"/>
      <c r="J71" s="67">
        <f>D71-H71</f>
        <v>0</v>
      </c>
    </row>
    <row r="72" spans="1:10" s="4" customFormat="1" ht="53.25" customHeight="1">
      <c r="A72" s="29" t="s">
        <v>60</v>
      </c>
      <c r="B72" s="44"/>
      <c r="C72" s="44"/>
      <c r="D72" s="96">
        <f>B72+C72</f>
        <v>0</v>
      </c>
      <c r="E72" s="96"/>
      <c r="F72" s="44"/>
      <c r="G72" s="44"/>
      <c r="H72" s="96">
        <f>F72+G72</f>
        <v>0</v>
      </c>
      <c r="I72" s="96"/>
      <c r="J72" s="67">
        <f>D72-H72</f>
        <v>0</v>
      </c>
    </row>
    <row r="73" spans="1:10" s="4" customFormat="1" ht="40.5" customHeight="1">
      <c r="A73" s="37" t="s">
        <v>37</v>
      </c>
      <c r="B73" s="70">
        <f>SUM(B68:B72)</f>
        <v>0</v>
      </c>
      <c r="C73" s="66">
        <f>SUM(C68:C72)</f>
        <v>0</v>
      </c>
      <c r="D73" s="98">
        <f>SUM(D68:E72)</f>
        <v>0</v>
      </c>
      <c r="E73" s="98"/>
      <c r="F73" s="70">
        <f>SUM(F68:F72)</f>
        <v>0</v>
      </c>
      <c r="G73" s="66">
        <f>SUM(G68:G72)</f>
        <v>0</v>
      </c>
      <c r="H73" s="98">
        <f>SUM(H68:I72)</f>
        <v>0</v>
      </c>
      <c r="I73" s="98"/>
      <c r="J73" s="66">
        <f>SUM(J68:J72)</f>
        <v>0</v>
      </c>
    </row>
    <row r="74" spans="1:10" s="4" customFormat="1" ht="40.5" customHeight="1">
      <c r="A74" s="52"/>
      <c r="B74" s="52"/>
      <c r="C74" s="47"/>
      <c r="D74" s="47"/>
      <c r="E74" s="48"/>
      <c r="F74" s="52"/>
      <c r="G74" s="47"/>
      <c r="H74" s="47"/>
      <c r="I74" s="48"/>
      <c r="J74" s="15"/>
    </row>
    <row r="75" spans="1:10" s="4" customFormat="1" ht="40.5" customHeight="1">
      <c r="A75" s="99" t="s">
        <v>61</v>
      </c>
      <c r="B75" s="99"/>
      <c r="C75" s="99"/>
      <c r="D75" s="99"/>
      <c r="E75" s="99"/>
      <c r="F75" s="99"/>
      <c r="G75" s="99"/>
      <c r="H75" s="99"/>
      <c r="I75" s="99"/>
      <c r="J75" s="99"/>
    </row>
    <row r="76" spans="1:10" s="4" customFormat="1" ht="40.5" customHeight="1">
      <c r="A76" s="53" t="s">
        <v>62</v>
      </c>
      <c r="B76" s="71">
        <f>SUM(B30+B38+B46+B54+B63)</f>
        <v>0</v>
      </c>
      <c r="C76" s="71">
        <f>SUM(C30+C38+C46+C54+C63)</f>
        <v>0</v>
      </c>
      <c r="D76" s="100">
        <f>SUM(D30+D38+D46+D54+D63)</f>
        <v>0</v>
      </c>
      <c r="E76" s="100"/>
      <c r="F76" s="71">
        <f>SUM(F30+F38+F46+F54+F63)</f>
        <v>0</v>
      </c>
      <c r="G76" s="71">
        <f>SUM(G30+G38+G46+G54+G63)</f>
        <v>0</v>
      </c>
      <c r="H76" s="100">
        <f>SUM(H30+H38+H46+H54+H63)</f>
        <v>0</v>
      </c>
      <c r="I76" s="100"/>
      <c r="J76" s="71">
        <f>SUM(J30+J38+J46+J54+J63)</f>
        <v>0</v>
      </c>
    </row>
    <row r="77" spans="1:10" s="4" customFormat="1" ht="40.5" customHeight="1">
      <c r="A77" s="53" t="s">
        <v>63</v>
      </c>
      <c r="B77" s="71">
        <f>B73</f>
        <v>0</v>
      </c>
      <c r="C77" s="71">
        <f>C73</f>
        <v>0</v>
      </c>
      <c r="D77" s="100">
        <f>B77+C77</f>
        <v>0</v>
      </c>
      <c r="E77" s="100"/>
      <c r="F77" s="71">
        <f>F73</f>
        <v>0</v>
      </c>
      <c r="G77" s="71">
        <f>G73</f>
        <v>0</v>
      </c>
      <c r="H77" s="100">
        <f>F77+G77</f>
        <v>0</v>
      </c>
      <c r="I77" s="100"/>
      <c r="J77" s="71">
        <f>D77-H77</f>
        <v>0</v>
      </c>
    </row>
    <row r="78" spans="1:10" s="4" customFormat="1" ht="40.5" customHeight="1">
      <c r="A78" s="54" t="s">
        <v>64</v>
      </c>
      <c r="B78" s="72">
        <f>SUM(B76:B77)</f>
        <v>0</v>
      </c>
      <c r="C78" s="72">
        <f>SUM(C76:C77)</f>
        <v>0</v>
      </c>
      <c r="D78" s="101">
        <f>SUM(D76:E77)</f>
        <v>0</v>
      </c>
      <c r="E78" s="101"/>
      <c r="F78" s="72">
        <f>SUM(F76:F77)</f>
        <v>0</v>
      </c>
      <c r="G78" s="72">
        <f>SUM(G76:G77)</f>
        <v>0</v>
      </c>
      <c r="H78" s="101">
        <f>SUM(H76:I77)</f>
        <v>0</v>
      </c>
      <c r="I78" s="101"/>
      <c r="J78" s="72">
        <f>SUM(J76:J77)</f>
        <v>0</v>
      </c>
    </row>
    <row r="79" spans="1:10" s="4" customFormat="1" ht="40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s="4" customFormat="1" ht="40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s="4" customFormat="1" ht="40.5" customHeight="1">
      <c r="A81" s="55" t="s">
        <v>65</v>
      </c>
      <c r="B81" s="56"/>
      <c r="C81" s="56"/>
      <c r="H81" s="102"/>
      <c r="I81" s="102"/>
      <c r="J81" s="102"/>
    </row>
    <row r="82" spans="1:10" s="4" customFormat="1" ht="40.5" customHeight="1">
      <c r="A82" s="57" t="s">
        <v>66</v>
      </c>
      <c r="B82" s="58"/>
      <c r="C82" s="58"/>
      <c r="H82" s="103" t="s">
        <v>67</v>
      </c>
      <c r="I82" s="103"/>
      <c r="J82" s="103"/>
    </row>
    <row r="83" spans="2:5" s="4" customFormat="1" ht="40.5" customHeight="1">
      <c r="B83" s="57"/>
      <c r="C83" s="57"/>
      <c r="E83" s="57" t="s">
        <v>68</v>
      </c>
    </row>
    <row r="84" spans="1:10" s="4" customFormat="1" ht="40.5" customHeight="1">
      <c r="A84" s="59"/>
      <c r="B84" s="56"/>
      <c r="C84" s="56"/>
      <c r="H84" s="104"/>
      <c r="I84" s="104"/>
      <c r="J84" s="104"/>
    </row>
    <row r="85" spans="1:10" s="4" customFormat="1" ht="40.5" customHeight="1">
      <c r="A85" s="60" t="s">
        <v>69</v>
      </c>
      <c r="B85" s="61"/>
      <c r="C85" s="61"/>
      <c r="H85" s="105" t="s">
        <v>69</v>
      </c>
      <c r="I85" s="105"/>
      <c r="J85" s="105"/>
    </row>
    <row r="86" spans="1:5" s="4" customFormat="1" ht="40.5" customHeight="1">
      <c r="A86" s="62"/>
      <c r="B86" s="57"/>
      <c r="C86" s="57"/>
      <c r="D86" s="57"/>
      <c r="E86" s="57"/>
    </row>
    <row r="87" s="4" customFormat="1" ht="40.5" customHeight="1"/>
    <row r="88" spans="1:10" s="4" customFormat="1" ht="38.2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4" customFormat="1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4" customFormat="1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108" customFormat="1" ht="67.5" customHeight="1">
      <c r="A91" s="106" t="s">
        <v>71</v>
      </c>
      <c r="B91" s="107"/>
      <c r="C91" s="107"/>
      <c r="D91" s="107"/>
      <c r="E91" s="107"/>
      <c r="F91" s="107"/>
      <c r="G91" s="107"/>
      <c r="H91" s="107"/>
      <c r="I91" s="107"/>
      <c r="J91" s="107"/>
    </row>
    <row r="92" spans="1:10" s="108" customFormat="1" ht="25.5" customHeight="1">
      <c r="A92" s="106" t="s">
        <v>72</v>
      </c>
      <c r="B92" s="107"/>
      <c r="C92" s="107"/>
      <c r="D92" s="107"/>
      <c r="E92" s="107"/>
      <c r="F92" s="107"/>
      <c r="G92" s="107"/>
      <c r="H92" s="107"/>
      <c r="I92" s="107"/>
      <c r="J92" s="107"/>
    </row>
    <row r="93" spans="1:10" s="4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s="4" customFormat="1" ht="15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 selectLockedCells="1" selectUnlockedCells="1"/>
  <mergeCells count="123">
    <mergeCell ref="D78:E78"/>
    <mergeCell ref="H78:I78"/>
    <mergeCell ref="H81:J81"/>
    <mergeCell ref="H82:J82"/>
    <mergeCell ref="H84:J84"/>
    <mergeCell ref="H85:J85"/>
    <mergeCell ref="D73:E73"/>
    <mergeCell ref="H73:I73"/>
    <mergeCell ref="A75:J75"/>
    <mergeCell ref="D76:E76"/>
    <mergeCell ref="H76:I76"/>
    <mergeCell ref="D77:E77"/>
    <mergeCell ref="H77:I77"/>
    <mergeCell ref="D70:E70"/>
    <mergeCell ref="H70:I70"/>
    <mergeCell ref="D71:E71"/>
    <mergeCell ref="H71:I71"/>
    <mergeCell ref="D72:E72"/>
    <mergeCell ref="H72:I72"/>
    <mergeCell ref="D67:E67"/>
    <mergeCell ref="H67:I67"/>
    <mergeCell ref="D68:E68"/>
    <mergeCell ref="H68:I68"/>
    <mergeCell ref="D69:E69"/>
    <mergeCell ref="H69:I69"/>
    <mergeCell ref="D62:E62"/>
    <mergeCell ref="H62:I62"/>
    <mergeCell ref="D63:E63"/>
    <mergeCell ref="H63:I63"/>
    <mergeCell ref="A65:J65"/>
    <mergeCell ref="B66:E66"/>
    <mergeCell ref="F66:I66"/>
    <mergeCell ref="D59:E59"/>
    <mergeCell ref="H59:I59"/>
    <mergeCell ref="D60:E60"/>
    <mergeCell ref="H60:I60"/>
    <mergeCell ref="D61:E61"/>
    <mergeCell ref="H61:I61"/>
    <mergeCell ref="B56:E56"/>
    <mergeCell ref="F56:I56"/>
    <mergeCell ref="D57:E57"/>
    <mergeCell ref="H57:I57"/>
    <mergeCell ref="D58:E58"/>
    <mergeCell ref="H58:I58"/>
    <mergeCell ref="D52:E52"/>
    <mergeCell ref="H52:I52"/>
    <mergeCell ref="D53:E53"/>
    <mergeCell ref="H53:I53"/>
    <mergeCell ref="D54:E54"/>
    <mergeCell ref="H54:I54"/>
    <mergeCell ref="D49:E49"/>
    <mergeCell ref="H49:I49"/>
    <mergeCell ref="D50:E50"/>
    <mergeCell ref="H50:I50"/>
    <mergeCell ref="D51:E51"/>
    <mergeCell ref="H51:I51"/>
    <mergeCell ref="D45:E45"/>
    <mergeCell ref="H45:I45"/>
    <mergeCell ref="D46:E46"/>
    <mergeCell ref="H46:I46"/>
    <mergeCell ref="B48:E48"/>
    <mergeCell ref="F48:I48"/>
    <mergeCell ref="D42:E42"/>
    <mergeCell ref="H42:I42"/>
    <mergeCell ref="D43:E43"/>
    <mergeCell ref="H43:I43"/>
    <mergeCell ref="D44:E44"/>
    <mergeCell ref="H44:I44"/>
    <mergeCell ref="D38:E38"/>
    <mergeCell ref="H38:I38"/>
    <mergeCell ref="B40:E40"/>
    <mergeCell ref="F40:I40"/>
    <mergeCell ref="D41:E41"/>
    <mergeCell ref="H41:I41"/>
    <mergeCell ref="D35:E35"/>
    <mergeCell ref="H35:I35"/>
    <mergeCell ref="D36:E36"/>
    <mergeCell ref="H36:I36"/>
    <mergeCell ref="D37:E37"/>
    <mergeCell ref="H37:I37"/>
    <mergeCell ref="B32:E32"/>
    <mergeCell ref="F32:I32"/>
    <mergeCell ref="D33:E33"/>
    <mergeCell ref="H33:I33"/>
    <mergeCell ref="D34:E34"/>
    <mergeCell ref="H34:I34"/>
    <mergeCell ref="D28:E28"/>
    <mergeCell ref="H28:I28"/>
    <mergeCell ref="D29:E29"/>
    <mergeCell ref="H29:I29"/>
    <mergeCell ref="D30:E30"/>
    <mergeCell ref="H30:I30"/>
    <mergeCell ref="D25:E25"/>
    <mergeCell ref="H25:I25"/>
    <mergeCell ref="D26:E26"/>
    <mergeCell ref="H26:I26"/>
    <mergeCell ref="D27:E27"/>
    <mergeCell ref="H27:I27"/>
    <mergeCell ref="C19:E19"/>
    <mergeCell ref="C20:E20"/>
    <mergeCell ref="A22:J22"/>
    <mergeCell ref="B23:E23"/>
    <mergeCell ref="F23:I23"/>
    <mergeCell ref="D24:E24"/>
    <mergeCell ref="H24:I24"/>
    <mergeCell ref="C13:E13"/>
    <mergeCell ref="C14:E14"/>
    <mergeCell ref="C15:E15"/>
    <mergeCell ref="C16:E16"/>
    <mergeCell ref="C17:E17"/>
    <mergeCell ref="C18:E18"/>
    <mergeCell ref="B5:J5"/>
    <mergeCell ref="B7:J7"/>
    <mergeCell ref="B9:J9"/>
    <mergeCell ref="A10:E10"/>
    <mergeCell ref="C11:G11"/>
    <mergeCell ref="C12:E12"/>
    <mergeCell ref="A1:B1"/>
    <mergeCell ref="D1:E1"/>
    <mergeCell ref="I1:J1"/>
    <mergeCell ref="A2:B2"/>
    <mergeCell ref="I2:J2"/>
    <mergeCell ref="A4:D4"/>
  </mergeCells>
  <printOptions/>
  <pageMargins left="0.7083333333333334" right="0.5118055555555555" top="0.5513888888888889" bottom="0.5513888888888889" header="0.5118055555555555" footer="0.5118055555555555"/>
  <pageSetup fitToHeight="0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Tus</cp:lastModifiedBy>
  <cp:lastPrinted>2021-11-22T10:10:08Z</cp:lastPrinted>
  <dcterms:modified xsi:type="dcterms:W3CDTF">2023-10-02T09:46:30Z</dcterms:modified>
  <cp:category/>
  <cp:version/>
  <cp:contentType/>
  <cp:contentStatus/>
</cp:coreProperties>
</file>